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_Drive\DataCenter\2018\"/>
    </mc:Choice>
  </mc:AlternateContent>
  <bookViews>
    <workbookView xWindow="0" yWindow="0" windowWidth="2880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D19" i="1"/>
  <c r="C19" i="1"/>
  <c r="E19" i="1" l="1"/>
</calcChain>
</file>

<file path=xl/sharedStrings.xml><?xml version="1.0" encoding="utf-8"?>
<sst xmlns="http://schemas.openxmlformats.org/spreadsheetml/2006/main" count="23" uniqueCount="23">
  <si>
    <t>Zero Car Households by County</t>
  </si>
  <si>
    <t>County</t>
  </si>
  <si>
    <t>CntyNa</t>
  </si>
  <si>
    <t>Households</t>
  </si>
  <si>
    <t>Zero Car Households</t>
  </si>
  <si>
    <t>Percent Zero Car Households</t>
  </si>
  <si>
    <t>Bond</t>
  </si>
  <si>
    <t>Calhoun</t>
  </si>
  <si>
    <t>Clinton</t>
  </si>
  <si>
    <t>Jersey</t>
  </si>
  <si>
    <t>Macoupin</t>
  </si>
  <si>
    <t>Madison</t>
  </si>
  <si>
    <t>Monroe</t>
  </si>
  <si>
    <t>St. Clair</t>
  </si>
  <si>
    <t>Franklin</t>
  </si>
  <si>
    <t>Jefferson</t>
  </si>
  <si>
    <t>Lincoln</t>
  </si>
  <si>
    <t>St. Charles</t>
  </si>
  <si>
    <t>St. Louis</t>
  </si>
  <si>
    <t>Warren</t>
  </si>
  <si>
    <t>St. Louis City</t>
  </si>
  <si>
    <t>St Louis MSA</t>
  </si>
  <si>
    <t>Source: 2018 5 Year American Community Survey, Table B25044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</si>
</sst>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2" sqref="A2"/>
    </sheetView>
  </sheetViews>
  <sheetFormatPr defaultRowHeight="15" x14ac:dyDescent="0.25"/>
  <cols>
    <col min="2" max="2" width="14.5703125" customWidth="1"/>
    <col min="3" max="3" width="11.140625" style="1" customWidth="1"/>
    <col min="4" max="4" width="11.85546875" style="1" customWidth="1"/>
    <col min="5" max="5" width="11.42578125" style="2" customWidth="1"/>
  </cols>
  <sheetData>
    <row r="1" spans="1:5" x14ac:dyDescent="0.25">
      <c r="A1" t="s">
        <v>0</v>
      </c>
    </row>
    <row r="3" spans="1:5" ht="4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x14ac:dyDescent="0.25">
      <c r="A4" s="5">
        <v>17005</v>
      </c>
      <c r="B4" s="5" t="s">
        <v>6</v>
      </c>
      <c r="C4" s="3">
        <v>6218</v>
      </c>
      <c r="D4" s="3">
        <v>385</v>
      </c>
      <c r="E4" s="4">
        <f>D4/C4</f>
        <v>6.1917015117401095E-2</v>
      </c>
    </row>
    <row r="5" spans="1:5" x14ac:dyDescent="0.25">
      <c r="A5" s="5">
        <v>17013</v>
      </c>
      <c r="B5" s="5" t="s">
        <v>7</v>
      </c>
      <c r="C5" s="3">
        <v>1805</v>
      </c>
      <c r="D5" s="3">
        <v>99</v>
      </c>
      <c r="E5" s="4">
        <f t="shared" ref="E5:E19" si="0">D5/C5</f>
        <v>5.4847645429362879E-2</v>
      </c>
    </row>
    <row r="6" spans="1:5" x14ac:dyDescent="0.25">
      <c r="A6" s="5">
        <v>17027</v>
      </c>
      <c r="B6" s="5" t="s">
        <v>8</v>
      </c>
      <c r="C6" s="3">
        <v>14190</v>
      </c>
      <c r="D6" s="3">
        <v>753</v>
      </c>
      <c r="E6" s="4">
        <f t="shared" si="0"/>
        <v>5.3065539112050739E-2</v>
      </c>
    </row>
    <row r="7" spans="1:5" x14ac:dyDescent="0.25">
      <c r="A7" s="5">
        <v>17083</v>
      </c>
      <c r="B7" s="5" t="s">
        <v>9</v>
      </c>
      <c r="C7" s="3">
        <v>8665</v>
      </c>
      <c r="D7" s="3">
        <v>432</v>
      </c>
      <c r="E7" s="4">
        <f t="shared" si="0"/>
        <v>4.9855741488747836E-2</v>
      </c>
    </row>
    <row r="8" spans="1:5" x14ac:dyDescent="0.25">
      <c r="A8" s="5">
        <v>17117</v>
      </c>
      <c r="B8" s="5" t="s">
        <v>10</v>
      </c>
      <c r="C8" s="3">
        <v>18772</v>
      </c>
      <c r="D8" s="3">
        <v>830</v>
      </c>
      <c r="E8" s="4">
        <f t="shared" si="0"/>
        <v>4.4214787982101003E-2</v>
      </c>
    </row>
    <row r="9" spans="1:5" x14ac:dyDescent="0.25">
      <c r="A9" s="5">
        <v>17119</v>
      </c>
      <c r="B9" s="5" t="s">
        <v>11</v>
      </c>
      <c r="C9" s="3">
        <v>107413</v>
      </c>
      <c r="D9" s="3">
        <v>7201</v>
      </c>
      <c r="E9" s="4">
        <f t="shared" si="0"/>
        <v>6.7040302384255165E-2</v>
      </c>
    </row>
    <row r="10" spans="1:5" x14ac:dyDescent="0.25">
      <c r="A10" s="5">
        <v>17133</v>
      </c>
      <c r="B10" s="5" t="s">
        <v>12</v>
      </c>
      <c r="C10" s="3">
        <v>13349</v>
      </c>
      <c r="D10" s="3">
        <v>495</v>
      </c>
      <c r="E10" s="4">
        <f t="shared" si="0"/>
        <v>3.7081429320548358E-2</v>
      </c>
    </row>
    <row r="11" spans="1:5" x14ac:dyDescent="0.25">
      <c r="A11" s="5">
        <v>17163</v>
      </c>
      <c r="B11" s="5" t="s">
        <v>13</v>
      </c>
      <c r="C11" s="3">
        <v>103063</v>
      </c>
      <c r="D11" s="3">
        <v>9683</v>
      </c>
      <c r="E11" s="4">
        <f t="shared" si="0"/>
        <v>9.3952242802945771E-2</v>
      </c>
    </row>
    <row r="12" spans="1:5" x14ac:dyDescent="0.25">
      <c r="A12" s="5">
        <v>29071</v>
      </c>
      <c r="B12" s="5" t="s">
        <v>14</v>
      </c>
      <c r="C12" s="3">
        <v>40780</v>
      </c>
      <c r="D12" s="3">
        <v>1944</v>
      </c>
      <c r="E12" s="4">
        <f t="shared" si="0"/>
        <v>4.767042667974497E-2</v>
      </c>
    </row>
    <row r="13" spans="1:5" x14ac:dyDescent="0.25">
      <c r="A13" s="5">
        <v>29099</v>
      </c>
      <c r="B13" s="5" t="s">
        <v>15</v>
      </c>
      <c r="C13" s="3">
        <v>84393</v>
      </c>
      <c r="D13" s="3">
        <v>3028</v>
      </c>
      <c r="E13" s="4">
        <f t="shared" si="0"/>
        <v>3.5879753060087921E-2</v>
      </c>
    </row>
    <row r="14" spans="1:5" x14ac:dyDescent="0.25">
      <c r="A14" s="5">
        <v>29113</v>
      </c>
      <c r="B14" s="5" t="s">
        <v>16</v>
      </c>
      <c r="C14" s="3">
        <v>18738</v>
      </c>
      <c r="D14" s="3">
        <v>671</v>
      </c>
      <c r="E14" s="4">
        <f t="shared" si="0"/>
        <v>3.5809584800939265E-2</v>
      </c>
    </row>
    <row r="15" spans="1:5" x14ac:dyDescent="0.25">
      <c r="A15" s="5">
        <v>29183</v>
      </c>
      <c r="B15" s="5" t="s">
        <v>17</v>
      </c>
      <c r="C15" s="3">
        <v>144643</v>
      </c>
      <c r="D15" s="3">
        <v>4016</v>
      </c>
      <c r="E15" s="4">
        <f t="shared" si="0"/>
        <v>2.7764910849470765E-2</v>
      </c>
    </row>
    <row r="16" spans="1:5" x14ac:dyDescent="0.25">
      <c r="A16" s="5">
        <v>29189</v>
      </c>
      <c r="B16" s="5" t="s">
        <v>18</v>
      </c>
      <c r="C16" s="3">
        <v>403547</v>
      </c>
      <c r="D16" s="3">
        <v>27559</v>
      </c>
      <c r="E16" s="4">
        <f t="shared" si="0"/>
        <v>6.8291921387099885E-2</v>
      </c>
    </row>
    <row r="17" spans="1:5" x14ac:dyDescent="0.25">
      <c r="A17" s="5">
        <v>29219</v>
      </c>
      <c r="B17" s="5" t="s">
        <v>19</v>
      </c>
      <c r="C17" s="3">
        <v>12232</v>
      </c>
      <c r="D17" s="3">
        <v>443</v>
      </c>
      <c r="E17" s="4">
        <f t="shared" si="0"/>
        <v>3.6216481360366252E-2</v>
      </c>
    </row>
    <row r="18" spans="1:5" x14ac:dyDescent="0.25">
      <c r="A18" s="5">
        <v>29510</v>
      </c>
      <c r="B18" s="5" t="s">
        <v>20</v>
      </c>
      <c r="C18" s="3">
        <v>140455</v>
      </c>
      <c r="D18" s="3">
        <v>28468</v>
      </c>
      <c r="E18" s="4">
        <f t="shared" si="0"/>
        <v>0.20268413370830515</v>
      </c>
    </row>
    <row r="19" spans="1:5" x14ac:dyDescent="0.25">
      <c r="A19" s="5">
        <v>41180</v>
      </c>
      <c r="B19" s="5" t="s">
        <v>21</v>
      </c>
      <c r="C19" s="3">
        <f>SUM(C4:C18)</f>
        <v>1118263</v>
      </c>
      <c r="D19" s="3">
        <f>SUM(D4:D18)</f>
        <v>86007</v>
      </c>
      <c r="E19" s="4">
        <f t="shared" si="0"/>
        <v>7.6911245386818664E-2</v>
      </c>
    </row>
    <row r="21" spans="1:5" x14ac:dyDescent="0.25">
      <c r="A2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Friedman</dc:creator>
  <cp:lastModifiedBy>Ross Friedman</cp:lastModifiedBy>
  <dcterms:created xsi:type="dcterms:W3CDTF">2019-01-10T15:34:49Z</dcterms:created>
  <dcterms:modified xsi:type="dcterms:W3CDTF">2020-01-10T17:55:00Z</dcterms:modified>
</cp:coreProperties>
</file>